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dex" sheetId="1" state="visible" r:id="rId1"/>
    <sheet name="Erläuterungen" sheetId="2" state="visible" r:id="rId2"/>
    <sheet name="Total" sheetId="3" state="visible" r:id="rId3"/>
  </sheets>
</workbook>
</file>

<file path=xl/sharedStrings.xml><?xml version="1.0" encoding="utf-8"?>
<sst xmlns="http://schemas.openxmlformats.org/spreadsheetml/2006/main" count="29" uniqueCount="29">
  <si>
    <t xml:space="preserve">Statistisches Amt des Kantons Zürich</t>
  </si>
  <si>
    <t xml:space="preserve">Datashop</t>
  </si>
  <si>
    <t xml:space="preserve">Tel. +41 43 259 75 00</t>
  </si>
  <si>
    <t xml:space="preserve">datashop@statistik.zh.ch</t>
  </si>
  <si>
    <t xml:space="preserve">http://www.statistik.zh.ch</t>
  </si>
  <si>
    <t xml:space="preserve">Aktualisiert am: 03.09.2025 durch: ac</t>
  </si>
  <si>
    <t xml:space="preserve">Bürozeiten</t>
  </si>
  <si>
    <t xml:space="preserve">Montag bis Freitag</t>
  </si>
  <si>
    <t xml:space="preserve">09:00 bis 12:00</t>
  </si>
  <si>
    <t xml:space="preserve">13:00 bis 16:00</t>
  </si>
  <si>
    <t xml:space="preserve">BFS, Statistik der Unternehmensstruktur (STATENT)</t>
  </si>
  <si>
    <t xml:space="preserve">Inhalt</t>
  </si>
  <si>
    <t xml:space="preserve">Erläuterungen</t>
  </si>
  <si>
    <t xml:space="preserve">Objekt  </t>
  </si>
  <si>
    <t xml:space="preserve">Erläuterung  </t>
  </si>
  <si>
    <t xml:space="preserve">Zugezogene Betriebe</t>
  </si>
  <si>
    <t xml:space="preserve">Betriebe, die in einem Jahr t in einem anderen Schweizer Kanton angesiedelt waren und ein Jahr später im Kanton Zürich.</t>
  </si>
  <si>
    <t xml:space="preserve">Weggezogene Betriebe</t>
  </si>
  <si>
    <t xml:space="preserve">Betriebe, die in einem Jahr t im Kanton Zürich angesiedelt waren und ein Jahr später in einem anderen Schweizer Kanton.</t>
  </si>
  <si>
    <t xml:space="preserve"/>
  </si>
  <si>
    <t xml:space="preserve">Ein leeres Feld bedeutet, dass dieser Fall nicht existiert oder augrund der Datenschutzbestimmungen nicht ausgewiesen werden kann.</t>
  </si>
  <si>
    <t xml:space="preserve">Wanderung von Betrieben pro Jahr im Total</t>
  </si>
  <si>
    <t xml:space="preserve">Bestand</t>
  </si>
  <si>
    <t xml:space="preserve">Zuzug</t>
  </si>
  <si>
    <t xml:space="preserve">Wegzug</t>
  </si>
  <si>
    <t xml:space="preserve">Jahr  </t>
  </si>
  <si>
    <t xml:space="preserve">Arbeitsstätten  </t>
  </si>
  <si>
    <t xml:space="preserve">Beschäftigte  </t>
  </si>
  <si>
    <t xml:space="preserve">Vollzeitäquivalente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</si>
</sst>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10">
    <font>
      <sz val="11"/>
      <color rgb="FF000000"/>
      <name val="Calibri"/>
      <family val="2"/>
      <scheme val="minor"/>
    </font>
    <font>
      <sz val="11"/>
      <color rgb="FF000000"/>
      <name val="Calibri"/>
    </font>
    <font>
      <sz val="20"/>
      <color rgb="FF000000"/>
      <name val="Arial"/>
      <b/>
    </font>
    <font>
      <sz val="10"/>
      <color rgb="FF000000"/>
      <name val="Arial"/>
    </font>
    <font>
      <sz val="10"/>
      <color rgb="FF000000"/>
      <name val="Arial"/>
      <b/>
    </font>
    <font>
      <sz val="14"/>
      <color rgb="FF000000"/>
      <name val="Arial"/>
      <b/>
    </font>
    <font>
      <sz val="12"/>
      <color rgb="FF000000"/>
      <name val="Arial"/>
      <b/>
    </font>
    <font>
      <sz val="11"/>
      <color rgb="FF000000"/>
      <name val="Calibri"/>
      <b/>
    </font>
    <font>
      <sz val="11"/>
      <color theme="10"/>
      <name val="Calibri"/>
      <u val="single"/>
    </font>
    <font>
      <sz val="10"/>
      <color rgb="FF0000FF"/>
      <name val="Arial"/>
      <u val="single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bottom style="medium">
        <color rgb="FF009EE0"/>
      </bottom>
    </border>
    <border>
      <left style="thin">
        <color rgb="FF009EE0"/>
      </left>
    </border>
    <border>
      <left style="thin">
        <color rgb="FF009EE0"/>
      </left>
      <bottom style="medium">
        <color rgb="FF009EE0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5" fillId="0" borderId="0" xfId="0" applyFont="1"/>
    <xf numFmtId="0" fontId="6" fillId="0" borderId="1" xfId="0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0" borderId="2" xfId="0" applyFont="1" applyBorder="1"/>
    <xf numFmtId="0" fontId="6" fillId="0" borderId="3" xfId="0" applyFont="1" applyBorder="1" applyAlignment="1">
      <alignment horizontal="left"/>
    </xf>
    <xf numFmtId="0" fontId="8" fillId="0" borderId="0" xfId="0" applyFont="1"/>
    <xf numFmtId="0" fontId="9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 xmlns:xdr="http://schemas.openxmlformats.org/drawingml/2006/spreadsheetDrawing">
    <xdr:from xmlns:xdr="http://schemas.openxmlformats.org/drawingml/2006/spreadsheetDrawing">
      <xdr:col xmlns:xdr="http://schemas.openxmlformats.org/drawingml/2006/spreadsheetDrawing">0</xdr:col>
      <xdr:colOff xmlns:xdr="http://schemas.openxmlformats.org/drawingml/2006/spreadsheetDrawing">0</xdr:colOff>
      <xdr:row xmlns:xdr="http://schemas.openxmlformats.org/drawingml/2006/spreadsheetDrawing">0</xdr:row>
      <xdr:rowOff xmlns:xdr="http://schemas.openxmlformats.org/drawingml/2006/spreadsheetDrawing">0</xdr:rowOff>
    </xdr:from>
    <xdr:ext xmlns:xdr="http://schemas.openxmlformats.org/drawingml/2006/spreadsheetDrawing" cx="1961388" cy="719176"/>
    <xdr:pic xmlns:xdr="http://schemas.openxmlformats.org/drawingml/2006/spreadsheetDrawing">
      <xdr:nvPicPr xmlns:xdr="http://schemas.openxmlformats.org/drawingml/2006/spreadsheetDrawing">
        <xdr:cNvPr xmlns:xdr="http://schemas.openxmlformats.org/drawingml/2006/spreadsheetDrawing" id="1" name="Picture 1"/>
        <xdr:cNvPicPr xmlns:xdr="http://schemas.openxmlformats.org/drawingml/2006/spreadsheetDrawing">
          <a:picLocks xmlns:a="http://schemas.openxmlformats.org/drawingml/2006/main" noChangeAspect="1"/>
        </xdr:cNvPicPr>
      </xdr:nvPicPr>
      <xdr:blipFill xmlns:xdr="http://schemas.openxmlformats.org/drawingml/2006/spreadsheetDrawing">
        <a:blip xmlns:a="http://schemas.openxmlformats.org/drawingml/2006/main" xmlns:r="http://schemas.openxmlformats.org/officeDocument/2006/relationships" r:embed="rId1">
        </a:blip>
        <a:stretch xmlns:a="http://schemas.openxmlformats.org/drawingml/2006/main">
          <a:fillRect/>
        </a:stretch>
      </xdr:blipFill>
      <xdr:spPr xmlns:xdr="http://schemas.openxmlformats.org/drawingml/2006/spreadsheetDrawing">
        <a:prstGeom xmlns:a="http://schemas.openxmlformats.org/drawingml/2006/main" prst="rect">
          <a:avLst xmlns:a="http://schemas.openxmlformats.org/drawingml/2006/main"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1.71" hidden="0" customWidth="1"/>
  </cols>
  <sheetData>
    <row r="2">
      <c r="O2" t="s">
        <v>0</v>
      </c>
      <c r="T2" t="s">
        <v>6</v>
      </c>
    </row>
    <row r="3">
      <c r="O3" t="s">
        <v>1</v>
      </c>
      <c r="T3" t="s">
        <v>7</v>
      </c>
    </row>
    <row r="4">
      <c r="O4" t="s">
        <v>2</v>
      </c>
      <c r="T4" t="s">
        <v>8</v>
      </c>
    </row>
    <row r="5">
      <c r="O5" t="s">
        <v>3</v>
      </c>
      <c r="T5" t="s">
        <v>9</v>
      </c>
    </row>
    <row r="6">
      <c r="O6" t="s">
        <v>4</v>
      </c>
    </row>
    <row r="7">
      <c r="O7" t="s">
        <v>5</v>
      </c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10">
      <c r="C10" s="2"/>
    </row>
    <row r="11">
      <c r="C11" s="3" t="s">
        <v>10</v>
      </c>
    </row>
    <row r="14">
      <c r="C14" s="4" t="s">
        <v>11</v>
      </c>
    </row>
    <row r="15">
      <c r="C15" s="12" t="str">
        <f>=HYPERLINK("#'Erläuterungen'!A1", "Erläuterungen")</f>
      </c>
      <c r="G15" t="s">
        <v>12</v>
      </c>
    </row>
    <row r="16">
      <c r="C16" s="12" t="str">
        <f>=HYPERLINK("#'Total'!A1", "Total")</f>
      </c>
      <c r="G16" t="s">
        <v>21</v>
      </c>
    </row>
  </sheetData>
  <mergeCells count="16">
    <mergeCell ref="O2:S2"/>
    <mergeCell ref="O3:S3"/>
    <mergeCell ref="O4:S4"/>
    <mergeCell ref="O5:S5"/>
    <mergeCell ref="O6:S6"/>
    <mergeCell ref="O7:S7"/>
    <mergeCell ref="T2:V2"/>
    <mergeCell ref="T3:V3"/>
    <mergeCell ref="T4:V4"/>
    <mergeCell ref="T5:V5"/>
    <mergeCell ref="C10:R10"/>
    <mergeCell ref="C11:R11"/>
    <mergeCell ref="C15:F15"/>
    <mergeCell ref="C16:F16"/>
    <mergeCell ref="G15:T15"/>
    <mergeCell ref="G16:T16"/>
  </mergeCells>
  <pageMargins left="0.7" right="0.7" top="0.75" bottom="0.75" header="0.3" footer="0.3"/>
  <pageSetup paperSize="9" orientation="portrait" horizontalDpi="300" verticalDpi="30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20.71" hidden="0" customWidth="1"/>
    <col min="2" max="2" width="130.71" hidden="0" customWidth="1"/>
  </cols>
  <sheetData>
    <row r="1">
      <c r="A1" s="5" t="s">
        <v>12</v>
      </c>
    </row>
    <row r="2">
      <c r="A2" s="3"/>
    </row>
    <row r="4">
      <c r="A4" s="6" t="s">
        <v>13</v>
      </c>
      <c r="B4" s="6" t="s">
        <v>14</v>
      </c>
    </row>
    <row r="5">
      <c r="A5" t="s">
        <v>15</v>
      </c>
      <c r="B5" t="s">
        <v>16</v>
      </c>
    </row>
    <row r="6">
      <c r="A6" t="s">
        <v>17</v>
      </c>
      <c r="B6" t="s">
        <v>18</v>
      </c>
    </row>
    <row r="7">
      <c r="A7" t="s">
        <v>19</v>
      </c>
      <c r="B7" t="s">
        <v>20</v>
      </c>
    </row>
  </sheetData>
  <mergeCells count="2">
    <mergeCell ref="A1:R1"/>
    <mergeCell ref="A2:R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7.71" hidden="0" customWidth="1"/>
    <col min="3" max="3" width="15.71" hidden="0" customWidth="1"/>
    <col min="4" max="4" width="22.71" hidden="0" customWidth="1"/>
    <col min="5" max="5" width="17.71" hidden="0" customWidth="1"/>
    <col min="6" max="6" width="15.71" hidden="0" customWidth="1"/>
    <col min="7" max="7" width="22.71" hidden="0" customWidth="1"/>
    <col min="8" max="8" width="17.71" hidden="0" customWidth="1"/>
    <col min="9" max="9" width="15.71" hidden="0" customWidth="1"/>
    <col min="10" max="10" width="22.71" hidden="0" customWidth="1"/>
  </cols>
  <sheetData>
    <row r="1">
      <c r="A1" s="5" t="s">
        <v>21</v>
      </c>
    </row>
    <row r="2">
      <c r="A2" s="3" t="s">
        <v>10</v>
      </c>
    </row>
    <row r="4">
      <c r="B4" s="7" t="s">
        <v>22</v>
      </c>
      <c r="C4" s="8"/>
      <c r="D4" s="8"/>
      <c r="E4" s="7" t="s">
        <v>23</v>
      </c>
      <c r="F4" s="8"/>
      <c r="G4" s="8"/>
      <c r="H4" s="7" t="s">
        <v>24</v>
      </c>
      <c r="I4" s="8"/>
      <c r="J4" s="8"/>
    </row>
    <row r="5">
      <c r="A5" s="6" t="s">
        <v>25</v>
      </c>
      <c r="B5" s="10" t="s">
        <v>26</v>
      </c>
      <c r="C5" s="6" t="s">
        <v>27</v>
      </c>
      <c r="D5" s="6" t="s">
        <v>28</v>
      </c>
      <c r="E5" s="10" t="s">
        <v>26</v>
      </c>
      <c r="F5" s="6" t="s">
        <v>27</v>
      </c>
      <c r="G5" s="6" t="s">
        <v>28</v>
      </c>
      <c r="H5" s="10" t="s">
        <v>26</v>
      </c>
      <c r="I5" s="6" t="s">
        <v>27</v>
      </c>
      <c r="J5" s="6" t="s">
        <v>28</v>
      </c>
    </row>
    <row r="6">
      <c r="A6" t="n">
        <v>2023</v>
      </c>
      <c r="B6" s="9" t="n">
        <v>125493</v>
      </c>
      <c r="C6" t="n">
        <v>1141903</v>
      </c>
      <c r="D6" t="n">
        <v>875864.8</v>
      </c>
      <c r="E6" s="9" t="n">
        <v>572</v>
      </c>
      <c r="F6" t="n">
        <v>2093</v>
      </c>
      <c r="G6" t="n">
        <v>1568.1</v>
      </c>
      <c r="H6" s="9" t="n">
        <v>790</v>
      </c>
      <c r="I6" t="n">
        <v>3097</v>
      </c>
      <c r="J6" t="n">
        <v>2368.1</v>
      </c>
    </row>
    <row r="7">
      <c r="A7" t="n">
        <v>2022</v>
      </c>
      <c r="B7" s="9" t="n">
        <v>123989</v>
      </c>
      <c r="C7" t="n">
        <v>1121204</v>
      </c>
      <c r="D7" t="n">
        <v>860544.2</v>
      </c>
      <c r="E7" s="9" t="n">
        <v>584</v>
      </c>
      <c r="F7" t="n">
        <v>2217</v>
      </c>
      <c r="G7" t="n">
        <v>1812.6</v>
      </c>
      <c r="H7" s="9" t="n">
        <v>790</v>
      </c>
      <c r="I7" t="n">
        <v>2697</v>
      </c>
      <c r="J7" t="n">
        <v>2152.8</v>
      </c>
    </row>
    <row r="8">
      <c r="A8" t="n">
        <v>2021</v>
      </c>
      <c r="B8" s="9" t="n">
        <v>122611</v>
      </c>
      <c r="C8" t="n">
        <v>1086016</v>
      </c>
      <c r="D8" t="n">
        <v>837869.2</v>
      </c>
      <c r="E8" s="9" t="n">
        <v>501</v>
      </c>
      <c r="F8" t="n">
        <v>1769</v>
      </c>
      <c r="G8" t="n">
        <v>1364.1</v>
      </c>
      <c r="H8" s="9" t="n">
        <v>843</v>
      </c>
      <c r="I8" t="n">
        <v>2714</v>
      </c>
      <c r="J8" t="n">
        <v>2130.8</v>
      </c>
    </row>
    <row r="9">
      <c r="A9" t="n">
        <v>2020</v>
      </c>
      <c r="B9" s="9" t="n">
        <v>121589</v>
      </c>
      <c r="C9" t="n">
        <v>1059619</v>
      </c>
      <c r="D9" t="n">
        <v>821031.7</v>
      </c>
      <c r="E9" s="9" t="n">
        <v>599</v>
      </c>
      <c r="F9" t="n">
        <v>2092</v>
      </c>
      <c r="G9" t="n">
        <v>1651</v>
      </c>
      <c r="H9" s="9" t="n">
        <v>730</v>
      </c>
      <c r="I9" t="n">
        <v>2105</v>
      </c>
      <c r="J9" t="n">
        <v>1536.5</v>
      </c>
    </row>
    <row r="10">
      <c r="A10" t="n">
        <v>2019</v>
      </c>
      <c r="B10" s="9" t="n">
        <v>121971</v>
      </c>
      <c r="C10" t="n">
        <v>1065615</v>
      </c>
      <c r="D10" t="n">
        <v>818967.8</v>
      </c>
      <c r="E10" s="9" t="n">
        <v>457</v>
      </c>
      <c r="F10" t="n">
        <v>2090</v>
      </c>
      <c r="G10" t="n">
        <v>1695.7</v>
      </c>
      <c r="H10" s="9" t="n">
        <v>585</v>
      </c>
      <c r="I10" t="n">
        <v>2384</v>
      </c>
      <c r="J10" t="n">
        <v>1708.2</v>
      </c>
    </row>
    <row r="11">
      <c r="A11" t="n">
        <v>2018</v>
      </c>
      <c r="B11" s="9" t="n">
        <v>119872</v>
      </c>
      <c r="C11" t="n">
        <v>1046689</v>
      </c>
      <c r="D11" t="n">
        <v>807206.5</v>
      </c>
      <c r="E11" s="9" t="n">
        <v>484</v>
      </c>
      <c r="F11" t="n">
        <v>1918</v>
      </c>
      <c r="G11" t="n">
        <v>1454.5</v>
      </c>
      <c r="H11" s="9" t="n">
        <v>491</v>
      </c>
      <c r="I11" t="n">
        <v>1721</v>
      </c>
      <c r="J11" t="n">
        <v>1286</v>
      </c>
    </row>
    <row r="12">
      <c r="A12" t="n">
        <v>2017</v>
      </c>
      <c r="B12" s="9" t="n">
        <v>118849</v>
      </c>
      <c r="C12" t="n">
        <v>1027945</v>
      </c>
      <c r="D12" t="n">
        <v>790563.5</v>
      </c>
      <c r="E12" s="9" t="n">
        <v>443</v>
      </c>
      <c r="F12" t="n">
        <v>1588</v>
      </c>
      <c r="G12" t="n">
        <v>1206.8</v>
      </c>
      <c r="H12" s="9" t="n">
        <v>490</v>
      </c>
      <c r="I12" t="n">
        <v>2374</v>
      </c>
      <c r="J12" t="n">
        <v>1917.6</v>
      </c>
    </row>
    <row r="13">
      <c r="A13" t="n">
        <v>2016</v>
      </c>
      <c r="B13" s="9" t="n">
        <v>118423</v>
      </c>
      <c r="C13" t="n">
        <v>1015909</v>
      </c>
      <c r="D13" t="n">
        <v>782621.5</v>
      </c>
      <c r="E13" s="9" t="n">
        <v>555</v>
      </c>
      <c r="F13" t="n">
        <v>2406</v>
      </c>
      <c r="G13" t="n">
        <v>1897.9</v>
      </c>
      <c r="H13" s="9" t="n">
        <v>703</v>
      </c>
      <c r="I13" t="n">
        <v>2735</v>
      </c>
      <c r="J13" t="n">
        <v>2102.1</v>
      </c>
    </row>
    <row r="14">
      <c r="A14" t="n">
        <v>2015</v>
      </c>
      <c r="B14" s="9" t="n">
        <v>117617</v>
      </c>
      <c r="C14" t="n">
        <v>1005591</v>
      </c>
      <c r="D14" t="n">
        <v>774979.6</v>
      </c>
      <c r="E14" s="9" t="n">
        <v>477</v>
      </c>
      <c r="F14" t="n">
        <v>2528</v>
      </c>
      <c r="G14" t="n">
        <v>1803.5</v>
      </c>
      <c r="H14" s="9" t="n">
        <v>627</v>
      </c>
      <c r="I14" t="n">
        <v>2457</v>
      </c>
      <c r="J14" t="n">
        <v>1951.9</v>
      </c>
    </row>
    <row r="15">
      <c r="A15" t="n">
        <v>2014</v>
      </c>
      <c r="B15" s="9" t="n">
        <v>116394</v>
      </c>
      <c r="C15" t="n">
        <v>997484</v>
      </c>
      <c r="D15" t="n">
        <v>769833.7</v>
      </c>
      <c r="E15" s="9" t="n">
        <v>354</v>
      </c>
      <c r="F15" t="n">
        <v>1077</v>
      </c>
      <c r="G15" t="n">
        <v>832.7</v>
      </c>
      <c r="H15" s="9" t="n">
        <v>493</v>
      </c>
      <c r="I15" t="n">
        <v>1601</v>
      </c>
      <c r="J15" t="n">
        <v>1208.7</v>
      </c>
    </row>
    <row r="16">
      <c r="A16" t="n">
        <v>2013</v>
      </c>
      <c r="B16" s="9" t="n">
        <v>112540</v>
      </c>
      <c r="C16" t="n">
        <v>984039</v>
      </c>
      <c r="D16" t="n">
        <v>759397.6</v>
      </c>
      <c r="E16" s="9" t="n">
        <v>247</v>
      </c>
      <c r="F16" t="n">
        <v>974</v>
      </c>
      <c r="G16" t="n">
        <v>763.5</v>
      </c>
      <c r="H16" s="9" t="n">
        <v>258</v>
      </c>
      <c r="I16" t="n">
        <v>972</v>
      </c>
      <c r="J16" t="n">
        <v>738.8</v>
      </c>
    </row>
    <row r="17">
      <c r="A17" t="n">
        <v>2012</v>
      </c>
      <c r="B17" s="9" t="n">
        <v>109608</v>
      </c>
      <c r="C17" t="n">
        <v>971220</v>
      </c>
      <c r="D17" t="n">
        <v>751132</v>
      </c>
      <c r="E17" s="9" t="n">
        <v>446</v>
      </c>
      <c r="F17" t="n">
        <v>1522</v>
      </c>
      <c r="G17" t="n">
        <v>1208.7</v>
      </c>
      <c r="H17" s="9" t="n">
        <v>500</v>
      </c>
      <c r="I17" t="n">
        <v>1607</v>
      </c>
      <c r="J17" t="n">
        <v>1265.8</v>
      </c>
    </row>
  </sheetData>
  <mergeCells count="5">
    <mergeCell ref="A1:R1"/>
    <mergeCell ref="A2:R2"/>
    <mergeCell ref="B4:D4"/>
    <mergeCell ref="E4:G4"/>
    <mergeCell ref="H4:J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b105aac@ji.ktzh.ch</dc:creator>
  <cp:lastModifiedBy>b105aac@ji.ktzh.ch</cp:lastModifiedBy>
  <dcterms:created xsi:type="dcterms:W3CDTF">2025-09-03T12:49:59Z</dcterms:created>
</coreProperties>
</file>